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600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7" i="1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R47"/>
  <c r="D47"/>
</calcChain>
</file>

<file path=xl/sharedStrings.xml><?xml version="1.0" encoding="utf-8"?>
<sst xmlns="http://schemas.openxmlformats.org/spreadsheetml/2006/main" count="130" uniqueCount="90">
  <si>
    <t>班级：</t>
    <phoneticPr fontId="1" type="noConversion"/>
  </si>
  <si>
    <t>姓名</t>
    <phoneticPr fontId="1" type="noConversion"/>
  </si>
  <si>
    <t>性别</t>
    <phoneticPr fontId="1" type="noConversion"/>
  </si>
  <si>
    <t>50米</t>
    <phoneticPr fontId="1" type="noConversion"/>
  </si>
  <si>
    <t>100米</t>
    <phoneticPr fontId="1" type="noConversion"/>
  </si>
  <si>
    <t>乒乓球</t>
    <phoneticPr fontId="1" type="noConversion"/>
  </si>
  <si>
    <t>足球</t>
    <phoneticPr fontId="1" type="noConversion"/>
  </si>
  <si>
    <t>跳绳</t>
    <phoneticPr fontId="1" type="noConversion"/>
  </si>
  <si>
    <t>篮球</t>
    <phoneticPr fontId="1" type="noConversion"/>
  </si>
  <si>
    <t>排球</t>
    <phoneticPr fontId="1" type="noConversion"/>
  </si>
  <si>
    <t>羽毛球</t>
    <phoneticPr fontId="1" type="noConversion"/>
  </si>
  <si>
    <t>网球</t>
    <phoneticPr fontId="1" type="noConversion"/>
  </si>
  <si>
    <t>武术</t>
    <phoneticPr fontId="1" type="noConversion"/>
  </si>
  <si>
    <t>游泳</t>
    <phoneticPr fontId="1" type="noConversion"/>
  </si>
  <si>
    <t>健美操</t>
    <phoneticPr fontId="1" type="noConversion"/>
  </si>
  <si>
    <t>800米</t>
    <phoneticPr fontId="1" type="noConversion"/>
  </si>
  <si>
    <t>跳远</t>
    <phoneticPr fontId="1" type="noConversion"/>
  </si>
  <si>
    <r>
      <t>体育自选（从以下项目中选</t>
    </r>
    <r>
      <rPr>
        <b/>
        <sz val="14"/>
        <color indexed="10"/>
        <rFont val="宋体"/>
        <family val="3"/>
        <charset val="134"/>
      </rPr>
      <t>2</t>
    </r>
    <r>
      <rPr>
        <b/>
        <sz val="14"/>
        <rFont val="宋体"/>
        <family val="3"/>
        <charset val="134"/>
      </rPr>
      <t>项，必选</t>
    </r>
    <r>
      <rPr>
        <b/>
        <sz val="14"/>
        <color indexed="10"/>
        <rFont val="宋体"/>
        <family val="3"/>
        <charset val="134"/>
      </rPr>
      <t>2</t>
    </r>
    <r>
      <rPr>
        <b/>
        <sz val="14"/>
        <rFont val="宋体"/>
        <family val="3"/>
        <charset val="134"/>
      </rPr>
      <t>项）</t>
    </r>
    <phoneticPr fontId="1" type="noConversion"/>
  </si>
  <si>
    <r>
      <t>艺术自选（从以下所有项目</t>
    </r>
    <r>
      <rPr>
        <b/>
        <sz val="14"/>
        <color indexed="10"/>
        <rFont val="宋体"/>
        <family val="3"/>
        <charset val="134"/>
      </rPr>
      <t>只</t>
    </r>
    <r>
      <rPr>
        <b/>
        <sz val="14"/>
        <rFont val="宋体"/>
        <family val="3"/>
        <charset val="134"/>
      </rPr>
      <t>选</t>
    </r>
    <r>
      <rPr>
        <b/>
        <sz val="14"/>
        <color indexed="10"/>
        <rFont val="宋体"/>
        <family val="3"/>
        <charset val="134"/>
      </rPr>
      <t>1</t>
    </r>
    <r>
      <rPr>
        <b/>
        <sz val="14"/>
        <rFont val="宋体"/>
        <family val="3"/>
        <charset val="134"/>
      </rPr>
      <t>项）</t>
    </r>
    <phoneticPr fontId="1" type="noConversion"/>
  </si>
  <si>
    <t>编号</t>
    <phoneticPr fontId="1" type="noConversion"/>
  </si>
  <si>
    <t>钢琴</t>
    <phoneticPr fontId="1" type="noConversion"/>
  </si>
  <si>
    <t>二胡</t>
    <phoneticPr fontId="1" type="noConversion"/>
  </si>
  <si>
    <t>琵琶</t>
    <phoneticPr fontId="1" type="noConversion"/>
  </si>
  <si>
    <t>竹笛</t>
    <phoneticPr fontId="1" type="noConversion"/>
  </si>
  <si>
    <t>竖笛</t>
    <phoneticPr fontId="1" type="noConversion"/>
  </si>
  <si>
    <t>古筝</t>
    <phoneticPr fontId="1" type="noConversion"/>
  </si>
  <si>
    <t>扬琴</t>
    <phoneticPr fontId="1" type="noConversion"/>
  </si>
  <si>
    <t>陶笛</t>
    <phoneticPr fontId="1" type="noConversion"/>
  </si>
  <si>
    <t>大提琴</t>
    <phoneticPr fontId="1" type="noConversion"/>
  </si>
  <si>
    <t>小提琴</t>
    <phoneticPr fontId="1" type="noConversion"/>
  </si>
  <si>
    <t>长笛</t>
    <phoneticPr fontId="1" type="noConversion"/>
  </si>
  <si>
    <t>萨克斯管</t>
    <phoneticPr fontId="1" type="noConversion"/>
  </si>
  <si>
    <t>单双簧管</t>
    <phoneticPr fontId="1" type="noConversion"/>
  </si>
  <si>
    <t>儿童画</t>
    <phoneticPr fontId="1" type="noConversion"/>
  </si>
  <si>
    <t>卡通画</t>
    <phoneticPr fontId="1" type="noConversion"/>
  </si>
  <si>
    <t>素描</t>
    <phoneticPr fontId="1" type="noConversion"/>
  </si>
  <si>
    <t>版画</t>
    <phoneticPr fontId="1" type="noConversion"/>
  </si>
  <si>
    <t>剪纸</t>
    <phoneticPr fontId="1" type="noConversion"/>
  </si>
  <si>
    <t>国画</t>
    <phoneticPr fontId="1" type="noConversion"/>
  </si>
  <si>
    <t>水粉</t>
    <phoneticPr fontId="1" type="noConversion"/>
  </si>
  <si>
    <t>书法</t>
    <phoneticPr fontId="1" type="noConversion"/>
  </si>
  <si>
    <t>体  育  艺  术  2+1  项  目  统  计  表</t>
    <phoneticPr fontId="1" type="noConversion"/>
  </si>
  <si>
    <t>朗诵</t>
    <phoneticPr fontId="1" type="noConversion"/>
  </si>
  <si>
    <t>轮滑</t>
    <phoneticPr fontId="1" type="noConversion"/>
  </si>
  <si>
    <t>跆拳道</t>
    <phoneticPr fontId="1" type="noConversion"/>
  </si>
  <si>
    <t>其它</t>
    <phoneticPr fontId="1" type="noConversion"/>
  </si>
  <si>
    <t>说明：1、从网上可下载到你班的学生名单。粘贴到姓名栏里。2、请在选项框内输入一个“1”即可</t>
    <phoneticPr fontId="1" type="noConversion"/>
  </si>
  <si>
    <t>何梦婷</t>
  </si>
  <si>
    <t>赖师锐</t>
  </si>
  <si>
    <t>兰马岚荡</t>
  </si>
  <si>
    <t>李昊翰</t>
  </si>
  <si>
    <t>李欣奇</t>
  </si>
  <si>
    <t>李雨佳</t>
  </si>
  <si>
    <t>刘玥麟</t>
  </si>
  <si>
    <t>任心玮</t>
  </si>
  <si>
    <t>沈鑫豪</t>
  </si>
  <si>
    <t>孙国宏</t>
  </si>
  <si>
    <t>唐思捷</t>
  </si>
  <si>
    <t>唐子奕</t>
  </si>
  <si>
    <t>王家睿</t>
  </si>
  <si>
    <t>王静轩</t>
  </si>
  <si>
    <t>王思源</t>
  </si>
  <si>
    <t>刘华琳</t>
  </si>
  <si>
    <t>张婷萱</t>
  </si>
  <si>
    <t>女</t>
  </si>
  <si>
    <t>男</t>
  </si>
  <si>
    <t>龙跃</t>
  </si>
  <si>
    <t>谭欣</t>
  </si>
  <si>
    <t>王硕</t>
  </si>
  <si>
    <t>王四维</t>
  </si>
  <si>
    <t>王炜杰</t>
  </si>
  <si>
    <t>王艺璇</t>
  </si>
  <si>
    <t>王运祺</t>
  </si>
  <si>
    <t>吴思含</t>
  </si>
  <si>
    <t>向林林</t>
  </si>
  <si>
    <t>肖城鑫</t>
  </si>
  <si>
    <t>肖钦予</t>
  </si>
  <si>
    <t>严俊淋</t>
  </si>
  <si>
    <t>廖子言</t>
  </si>
  <si>
    <t>何卓恒</t>
  </si>
  <si>
    <t>钟毅</t>
  </si>
  <si>
    <t>冉瑞图</t>
  </si>
  <si>
    <t>罗文扬</t>
  </si>
  <si>
    <t>李炳南</t>
  </si>
  <si>
    <t>廖婉琳</t>
  </si>
  <si>
    <t>徐嘉鸿</t>
  </si>
  <si>
    <t>吴奕霏</t>
  </si>
  <si>
    <t>张可颐</t>
  </si>
  <si>
    <t>黄思璋</t>
  </si>
  <si>
    <t>舞蹈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</si>
</sst>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22"/>
      <color theme="1"/>
      <name val="华文新魏"/>
      <family val="3"/>
      <charset val="134"/>
    </font>
    <font>
      <b/>
      <sz val="2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D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2" fillId="3" borderId="17" xfId="0" applyFont="1" applyFill="1" applyBorder="1" applyAlignment="1">
      <alignment vertical="center"/>
    </xf>
    <xf numFmtId="0" fontId="14" fillId="4" borderId="0" xfId="0" applyFont="1" applyFill="1" applyAlignment="1">
      <alignment vertical="center" wrapText="1"/>
    </xf>
    <xf numFmtId="0" fontId="14" fillId="5" borderId="18" xfId="0" applyFont="1" applyFill="1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59"/>
  <sheetViews>
    <sheetView tabSelected="1" zoomScale="85" zoomScaleNormal="85" workbookViewId="0">
      <pane xSplit="1" ySplit="4" topLeftCell="X20" activePane="bottomRight" state="frozen"/>
      <selection pane="topRight" activeCell="B1" sqref="B1"/>
      <selection pane="bottomLeft" activeCell="A5" sqref="A5"/>
      <selection pane="bottomRight" activeCell="AQ4" sqref="AQ4"/>
    </sheetView>
  </sheetViews>
  <sheetFormatPr defaultRowHeight="13.5"/>
  <cols>
    <col min="1" max="1" width="4.125" style="1" customWidth="1"/>
    <col min="2" max="2" width="11.25" style="1" customWidth="1"/>
    <col min="3" max="3" width="4.5" style="1" customWidth="1"/>
    <col min="4" max="4" width="4.75" style="1" customWidth="1"/>
    <col min="5" max="5" width="5.375" style="1" customWidth="1"/>
    <col min="6" max="6" width="5.625" style="1" customWidth="1"/>
    <col min="7" max="7" width="6.75" style="1" customWidth="1"/>
    <col min="8" max="8" width="6.875" style="1" customWidth="1"/>
    <col min="9" max="9" width="5" style="1" customWidth="1"/>
    <col min="10" max="10" width="4.625" style="1" customWidth="1"/>
    <col min="11" max="11" width="4.875" style="1" customWidth="1"/>
    <col min="12" max="12" width="4.5" style="1" customWidth="1"/>
    <col min="13" max="13" width="4.875" style="1" customWidth="1"/>
    <col min="14" max="15" width="5.25" style="1" customWidth="1"/>
    <col min="16" max="16" width="7.125" style="1" customWidth="1"/>
    <col min="17" max="17" width="4.75" style="1" customWidth="1"/>
    <col min="18" max="18" width="5" style="1" customWidth="1"/>
    <col min="19" max="19" width="6.375" style="1" customWidth="1"/>
    <col min="20" max="20" width="8.375" style="1" customWidth="1"/>
    <col min="21" max="22" width="6.25" style="1" customWidth="1"/>
    <col min="23" max="23" width="5.75" style="1" customWidth="1"/>
    <col min="24" max="24" width="6" style="1" customWidth="1"/>
    <col min="25" max="25" width="5.625" style="1" customWidth="1"/>
    <col min="26" max="28" width="6" style="1" customWidth="1"/>
    <col min="29" max="29" width="5.375" style="1" customWidth="1"/>
    <col min="30" max="30" width="7.75" style="1" customWidth="1"/>
    <col min="31" max="31" width="8" style="1" customWidth="1"/>
    <col min="32" max="32" width="5.25" style="1" customWidth="1"/>
    <col min="33" max="33" width="10.125" style="1" customWidth="1"/>
    <col min="34" max="34" width="9.875" style="1" customWidth="1"/>
    <col min="35" max="35" width="8" style="1" customWidth="1"/>
    <col min="36" max="36" width="7.75" style="1" customWidth="1"/>
    <col min="37" max="40" width="5.5" style="1" customWidth="1"/>
    <col min="41" max="43" width="5.375" style="1" customWidth="1"/>
    <col min="44" max="44" width="5.625" style="1" customWidth="1"/>
    <col min="45" max="16384" width="9" style="1"/>
  </cols>
  <sheetData>
    <row r="1" spans="1:44" ht="31.5" customHeight="1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</row>
    <row r="2" spans="1:44" ht="26.25" customHeight="1" thickBot="1">
      <c r="B2" s="2" t="s">
        <v>0</v>
      </c>
      <c r="C2" s="38"/>
      <c r="D2" s="39"/>
      <c r="E2" s="24" t="s">
        <v>46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44" ht="18.75">
      <c r="A3" s="30" t="s">
        <v>19</v>
      </c>
      <c r="B3" s="37" t="s">
        <v>1</v>
      </c>
      <c r="C3" s="36" t="s">
        <v>2</v>
      </c>
      <c r="D3" s="31" t="s">
        <v>17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33"/>
      <c r="U3" s="31" t="s">
        <v>18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3"/>
      <c r="AQ3" s="33"/>
      <c r="AR3" s="34"/>
    </row>
    <row r="4" spans="1:44" ht="18.75">
      <c r="A4" s="30"/>
      <c r="B4" s="37" t="s">
        <v>1</v>
      </c>
      <c r="C4" s="36"/>
      <c r="D4" s="19" t="s">
        <v>3</v>
      </c>
      <c r="E4" s="5" t="s">
        <v>4</v>
      </c>
      <c r="F4" s="5" t="s">
        <v>15</v>
      </c>
      <c r="G4" s="5" t="s">
        <v>5</v>
      </c>
      <c r="H4" s="5" t="s">
        <v>14</v>
      </c>
      <c r="I4" s="5" t="s">
        <v>16</v>
      </c>
      <c r="J4" s="5" t="s">
        <v>6</v>
      </c>
      <c r="K4" s="5" t="s">
        <v>7</v>
      </c>
      <c r="L4" s="5" t="s">
        <v>8</v>
      </c>
      <c r="M4" s="5" t="s">
        <v>11</v>
      </c>
      <c r="N4" s="5" t="s">
        <v>12</v>
      </c>
      <c r="O4" s="5" t="s">
        <v>43</v>
      </c>
      <c r="P4" s="5" t="s">
        <v>44</v>
      </c>
      <c r="Q4" s="5" t="s">
        <v>13</v>
      </c>
      <c r="R4" s="5" t="s">
        <v>9</v>
      </c>
      <c r="S4" s="20" t="s">
        <v>10</v>
      </c>
      <c r="T4" s="8" t="s">
        <v>45</v>
      </c>
      <c r="U4" s="22" t="s">
        <v>42</v>
      </c>
      <c r="V4" s="12" t="s">
        <v>20</v>
      </c>
      <c r="W4" s="6" t="s">
        <v>24</v>
      </c>
      <c r="X4" s="6" t="s">
        <v>21</v>
      </c>
      <c r="Y4" s="6" t="s">
        <v>25</v>
      </c>
      <c r="Z4" s="6" t="s">
        <v>22</v>
      </c>
      <c r="AA4" s="6" t="s">
        <v>26</v>
      </c>
      <c r="AB4" s="6" t="s">
        <v>23</v>
      </c>
      <c r="AC4" s="7" t="s">
        <v>27</v>
      </c>
      <c r="AD4" s="7" t="s">
        <v>28</v>
      </c>
      <c r="AE4" s="7" t="s">
        <v>29</v>
      </c>
      <c r="AF4" s="7" t="s">
        <v>30</v>
      </c>
      <c r="AG4" s="7" t="s">
        <v>31</v>
      </c>
      <c r="AH4" s="7" t="s">
        <v>32</v>
      </c>
      <c r="AI4" s="7" t="s">
        <v>33</v>
      </c>
      <c r="AJ4" s="7" t="s">
        <v>34</v>
      </c>
      <c r="AK4" s="7" t="s">
        <v>35</v>
      </c>
      <c r="AL4" s="7" t="s">
        <v>36</v>
      </c>
      <c r="AM4" s="7" t="s">
        <v>37</v>
      </c>
      <c r="AN4" s="7" t="s">
        <v>38</v>
      </c>
      <c r="AO4" s="7" t="s">
        <v>39</v>
      </c>
      <c r="AP4" s="13" t="s">
        <v>40</v>
      </c>
      <c r="AQ4" s="40" t="s">
        <v>89</v>
      </c>
      <c r="AR4" s="23" t="s">
        <v>45</v>
      </c>
    </row>
    <row r="5" spans="1:44">
      <c r="A5" s="4">
        <v>1</v>
      </c>
      <c r="B5" s="28" t="s">
        <v>47</v>
      </c>
      <c r="C5" s="28" t="s">
        <v>64</v>
      </c>
      <c r="D5" s="27"/>
      <c r="E5" s="3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>
        <v>1</v>
      </c>
      <c r="R5" s="3"/>
      <c r="S5" s="10"/>
      <c r="T5" s="10"/>
      <c r="U5" s="14">
        <v>1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0"/>
      <c r="AQ5" s="10"/>
      <c r="AR5" s="15"/>
    </row>
    <row r="6" spans="1:44">
      <c r="A6" s="4">
        <v>2</v>
      </c>
      <c r="B6" s="28" t="s">
        <v>48</v>
      </c>
      <c r="C6" s="28" t="s">
        <v>65</v>
      </c>
      <c r="D6" s="27"/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">
        <v>1</v>
      </c>
      <c r="T6" s="10"/>
      <c r="U6" s="14">
        <v>1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0"/>
      <c r="AQ6" s="10"/>
      <c r="AR6" s="15"/>
    </row>
    <row r="7" spans="1:44">
      <c r="A7" s="4">
        <v>3</v>
      </c>
      <c r="B7" s="28" t="s">
        <v>49</v>
      </c>
      <c r="C7" s="28" t="s">
        <v>65</v>
      </c>
      <c r="D7" s="27">
        <v>1</v>
      </c>
      <c r="E7" s="3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"/>
      <c r="T7" s="10"/>
      <c r="U7" s="14">
        <v>1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10"/>
      <c r="AQ7" s="10"/>
      <c r="AR7" s="15"/>
    </row>
    <row r="8" spans="1:44">
      <c r="A8" s="4">
        <v>4</v>
      </c>
      <c r="B8" s="28" t="s">
        <v>50</v>
      </c>
      <c r="C8" s="28" t="s">
        <v>65</v>
      </c>
      <c r="D8" s="27"/>
      <c r="E8" s="3">
        <v>1</v>
      </c>
      <c r="F8" s="3"/>
      <c r="G8" s="3"/>
      <c r="H8" s="3"/>
      <c r="I8" s="3"/>
      <c r="J8" s="3"/>
      <c r="K8" s="3">
        <v>1</v>
      </c>
      <c r="L8" s="3"/>
      <c r="M8" s="3"/>
      <c r="N8" s="3"/>
      <c r="O8" s="3"/>
      <c r="P8" s="3"/>
      <c r="Q8" s="3"/>
      <c r="R8" s="3"/>
      <c r="S8" s="10"/>
      <c r="T8" s="10"/>
      <c r="U8" s="14">
        <v>1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10"/>
      <c r="AQ8" s="10"/>
      <c r="AR8" s="15"/>
    </row>
    <row r="9" spans="1:44">
      <c r="A9" s="4">
        <v>5</v>
      </c>
      <c r="B9" s="28" t="s">
        <v>51</v>
      </c>
      <c r="C9" s="28" t="s">
        <v>65</v>
      </c>
      <c r="D9" s="27">
        <v>1</v>
      </c>
      <c r="E9" s="3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10"/>
      <c r="T9" s="10"/>
      <c r="U9" s="14"/>
      <c r="V9" s="3"/>
      <c r="W9" s="3"/>
      <c r="X9" s="3"/>
      <c r="Y9" s="3"/>
      <c r="Z9" s="3"/>
      <c r="AA9" s="3"/>
      <c r="AB9" s="3"/>
      <c r="AC9" s="3"/>
      <c r="AD9" s="3"/>
      <c r="AE9" s="3">
        <v>1</v>
      </c>
      <c r="AF9" s="3"/>
      <c r="AG9" s="3"/>
      <c r="AH9" s="3"/>
      <c r="AI9" s="3"/>
      <c r="AJ9" s="3"/>
      <c r="AK9" s="3"/>
      <c r="AL9" s="3"/>
      <c r="AM9" s="3"/>
      <c r="AN9" s="3"/>
      <c r="AO9" s="3"/>
      <c r="AP9" s="10"/>
      <c r="AQ9" s="10"/>
      <c r="AR9" s="15"/>
    </row>
    <row r="10" spans="1:44">
      <c r="A10" s="4">
        <v>6</v>
      </c>
      <c r="B10" s="28" t="s">
        <v>52</v>
      </c>
      <c r="C10" s="28" t="s">
        <v>64</v>
      </c>
      <c r="D10" s="27">
        <v>1</v>
      </c>
      <c r="E10" s="3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10"/>
      <c r="T10" s="10"/>
      <c r="U10" s="14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10"/>
      <c r="AQ10" s="10"/>
      <c r="AR10" s="15">
        <v>1</v>
      </c>
    </row>
    <row r="11" spans="1:44">
      <c r="A11" s="4">
        <v>7</v>
      </c>
      <c r="B11" s="28" t="s">
        <v>53</v>
      </c>
      <c r="C11" s="28" t="s">
        <v>64</v>
      </c>
      <c r="D11" s="2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>
        <v>1</v>
      </c>
      <c r="R11" s="3"/>
      <c r="S11" s="10">
        <v>1</v>
      </c>
      <c r="T11" s="10"/>
      <c r="U11" s="14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>
        <v>1</v>
      </c>
      <c r="AL11" s="3"/>
      <c r="AM11" s="3"/>
      <c r="AN11" s="3"/>
      <c r="AO11" s="3"/>
      <c r="AP11" s="10"/>
      <c r="AQ11" s="10"/>
      <c r="AR11" s="15"/>
    </row>
    <row r="12" spans="1:44">
      <c r="A12" s="4">
        <v>8</v>
      </c>
      <c r="B12" s="28" t="s">
        <v>66</v>
      </c>
      <c r="C12" s="28" t="s">
        <v>65</v>
      </c>
      <c r="D12" s="27"/>
      <c r="E12" s="3">
        <v>1</v>
      </c>
      <c r="F12" s="3"/>
      <c r="G12" s="3"/>
      <c r="H12" s="3"/>
      <c r="I12" s="3"/>
      <c r="J12" s="3"/>
      <c r="K12" s="3"/>
      <c r="L12" s="3"/>
      <c r="M12" s="3"/>
      <c r="N12" s="3"/>
      <c r="O12" s="3">
        <v>1</v>
      </c>
      <c r="P12" s="3"/>
      <c r="Q12" s="3"/>
      <c r="R12" s="3"/>
      <c r="S12" s="10"/>
      <c r="T12" s="10"/>
      <c r="U12" s="14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10"/>
      <c r="AQ12" s="10"/>
      <c r="AR12" s="15">
        <v>1</v>
      </c>
    </row>
    <row r="13" spans="1:44">
      <c r="A13" s="4">
        <v>9</v>
      </c>
      <c r="B13" s="28" t="s">
        <v>54</v>
      </c>
      <c r="C13" s="28" t="s">
        <v>64</v>
      </c>
      <c r="D13" s="27">
        <v>1</v>
      </c>
      <c r="E13" s="3">
        <v>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0"/>
      <c r="T13" s="10"/>
      <c r="U13" s="14"/>
      <c r="V13" s="3">
        <v>1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10"/>
      <c r="AQ13" s="10"/>
      <c r="AR13" s="15"/>
    </row>
    <row r="14" spans="1:44">
      <c r="A14" s="4">
        <v>10</v>
      </c>
      <c r="B14" s="28" t="s">
        <v>55</v>
      </c>
      <c r="C14" s="28" t="s">
        <v>65</v>
      </c>
      <c r="D14" s="2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>
        <v>1</v>
      </c>
      <c r="R14" s="3"/>
      <c r="S14" s="10">
        <v>1</v>
      </c>
      <c r="T14" s="10"/>
      <c r="U14" s="14">
        <v>1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10"/>
      <c r="AQ14" s="10"/>
      <c r="AR14" s="15"/>
    </row>
    <row r="15" spans="1:44">
      <c r="A15" s="4">
        <v>11</v>
      </c>
      <c r="B15" s="28" t="s">
        <v>56</v>
      </c>
      <c r="C15" s="28" t="s">
        <v>65</v>
      </c>
      <c r="D15" s="27">
        <v>1</v>
      </c>
      <c r="E15" s="3">
        <v>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10"/>
      <c r="T15" s="10"/>
      <c r="U15" s="14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10">
        <v>1</v>
      </c>
      <c r="AQ15" s="10"/>
      <c r="AR15" s="15"/>
    </row>
    <row r="16" spans="1:44">
      <c r="A16" s="4">
        <v>12</v>
      </c>
      <c r="B16" s="28" t="s">
        <v>67</v>
      </c>
      <c r="C16" s="28" t="s">
        <v>64</v>
      </c>
      <c r="D16" s="27">
        <v>1</v>
      </c>
      <c r="E16" s="3">
        <v>1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10"/>
      <c r="T16" s="10"/>
      <c r="U16" s="14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10"/>
      <c r="AQ16" s="10"/>
      <c r="AR16" s="15">
        <v>1</v>
      </c>
    </row>
    <row r="17" spans="1:44">
      <c r="A17" s="4">
        <v>13</v>
      </c>
      <c r="B17" s="28" t="s">
        <v>57</v>
      </c>
      <c r="C17" s="28" t="s">
        <v>64</v>
      </c>
      <c r="D17" s="27"/>
      <c r="E17" s="3">
        <v>1</v>
      </c>
      <c r="F17" s="3"/>
      <c r="G17" s="3"/>
      <c r="H17" s="3"/>
      <c r="I17" s="3">
        <v>1</v>
      </c>
      <c r="J17" s="3"/>
      <c r="K17" s="3"/>
      <c r="L17" s="3"/>
      <c r="M17" s="3"/>
      <c r="N17" s="3"/>
      <c r="O17" s="3"/>
      <c r="P17" s="3"/>
      <c r="Q17" s="3"/>
      <c r="R17" s="3"/>
      <c r="S17" s="10"/>
      <c r="T17" s="10"/>
      <c r="U17" s="14">
        <v>1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10"/>
      <c r="AQ17" s="10"/>
      <c r="AR17" s="15"/>
    </row>
    <row r="18" spans="1:44">
      <c r="A18" s="4">
        <v>14</v>
      </c>
      <c r="B18" s="28" t="s">
        <v>58</v>
      </c>
      <c r="C18" s="28" t="s">
        <v>64</v>
      </c>
      <c r="D18" s="27"/>
      <c r="E18" s="3">
        <v>1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>
        <v>1</v>
      </c>
      <c r="R18" s="3"/>
      <c r="S18" s="10"/>
      <c r="T18" s="10"/>
      <c r="U18" s="14">
        <v>1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0"/>
      <c r="AQ18" s="10"/>
      <c r="AR18" s="15"/>
    </row>
    <row r="19" spans="1:44">
      <c r="A19" s="4">
        <v>15</v>
      </c>
      <c r="B19" s="28" t="s">
        <v>59</v>
      </c>
      <c r="C19" s="28" t="s">
        <v>65</v>
      </c>
      <c r="D19" s="27"/>
      <c r="E19" s="3">
        <v>1</v>
      </c>
      <c r="F19" s="3"/>
      <c r="G19" s="3"/>
      <c r="H19" s="3"/>
      <c r="I19" s="3"/>
      <c r="J19" s="3"/>
      <c r="K19" s="3"/>
      <c r="L19" s="3">
        <v>1</v>
      </c>
      <c r="M19" s="3"/>
      <c r="N19" s="3"/>
      <c r="O19" s="3"/>
      <c r="P19" s="3"/>
      <c r="Q19" s="3"/>
      <c r="R19" s="3"/>
      <c r="S19" s="10"/>
      <c r="T19" s="10"/>
      <c r="U19" s="14">
        <v>1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0"/>
      <c r="AQ19" s="10"/>
      <c r="AR19" s="15"/>
    </row>
    <row r="20" spans="1:44">
      <c r="A20" s="4">
        <v>16</v>
      </c>
      <c r="B20" s="29" t="s">
        <v>60</v>
      </c>
      <c r="C20" s="29" t="s">
        <v>64</v>
      </c>
      <c r="D20" s="27"/>
      <c r="E20" s="3"/>
      <c r="F20" s="3"/>
      <c r="G20" s="3"/>
      <c r="H20" s="3"/>
      <c r="I20" s="3"/>
      <c r="J20" s="3"/>
      <c r="K20" s="3">
        <v>1</v>
      </c>
      <c r="L20" s="3"/>
      <c r="M20" s="3"/>
      <c r="N20" s="3"/>
      <c r="O20" s="3"/>
      <c r="P20" s="3"/>
      <c r="Q20" s="3">
        <v>1</v>
      </c>
      <c r="R20" s="3"/>
      <c r="S20" s="10"/>
      <c r="T20" s="10"/>
      <c r="U20" s="14">
        <v>1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10"/>
      <c r="AQ20" s="10"/>
      <c r="AR20" s="15"/>
    </row>
    <row r="21" spans="1:44">
      <c r="A21" s="4">
        <v>17</v>
      </c>
      <c r="B21" s="29" t="s">
        <v>68</v>
      </c>
      <c r="C21" s="29" t="s">
        <v>65</v>
      </c>
      <c r="D21" s="27">
        <v>1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>
        <v>1</v>
      </c>
      <c r="R21" s="3"/>
      <c r="S21" s="10"/>
      <c r="T21" s="10"/>
      <c r="U21" s="14">
        <v>1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10"/>
      <c r="AQ21" s="10"/>
      <c r="AR21" s="15"/>
    </row>
    <row r="22" spans="1:44">
      <c r="A22" s="4">
        <v>18</v>
      </c>
      <c r="B22" s="29" t="s">
        <v>61</v>
      </c>
      <c r="C22" s="29" t="s">
        <v>65</v>
      </c>
      <c r="D22" s="27"/>
      <c r="E22" s="3"/>
      <c r="F22" s="3"/>
      <c r="G22" s="3"/>
      <c r="H22" s="3"/>
      <c r="I22" s="3"/>
      <c r="J22" s="3"/>
      <c r="K22" s="3"/>
      <c r="L22" s="3"/>
      <c r="M22" s="3">
        <v>1</v>
      </c>
      <c r="N22" s="3"/>
      <c r="O22" s="3"/>
      <c r="P22" s="3"/>
      <c r="Q22" s="3">
        <v>1</v>
      </c>
      <c r="R22" s="3"/>
      <c r="S22" s="10"/>
      <c r="T22" s="10"/>
      <c r="U22" s="14">
        <v>1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10"/>
      <c r="AQ22" s="10"/>
      <c r="AR22" s="15"/>
    </row>
    <row r="23" spans="1:44">
      <c r="A23" s="4">
        <v>19</v>
      </c>
      <c r="B23" s="29" t="s">
        <v>69</v>
      </c>
      <c r="C23" s="29" t="s">
        <v>65</v>
      </c>
      <c r="D23" s="27"/>
      <c r="E23" s="3"/>
      <c r="F23" s="3"/>
      <c r="G23" s="3"/>
      <c r="H23" s="3"/>
      <c r="I23" s="3"/>
      <c r="J23" s="3"/>
      <c r="K23" s="3">
        <v>1</v>
      </c>
      <c r="L23" s="3"/>
      <c r="M23" s="3"/>
      <c r="N23" s="3"/>
      <c r="O23" s="3"/>
      <c r="P23" s="3"/>
      <c r="Q23" s="3"/>
      <c r="R23" s="3"/>
      <c r="S23" s="10">
        <v>1</v>
      </c>
      <c r="T23" s="10"/>
      <c r="U23" s="14">
        <v>1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10"/>
      <c r="AQ23" s="10"/>
      <c r="AR23" s="15"/>
    </row>
    <row r="24" spans="1:44">
      <c r="A24" s="4">
        <v>20</v>
      </c>
      <c r="B24" s="29" t="s">
        <v>70</v>
      </c>
      <c r="C24" s="29" t="s">
        <v>65</v>
      </c>
      <c r="D24" s="27">
        <v>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10">
        <v>1</v>
      </c>
      <c r="T24" s="10"/>
      <c r="U24" s="14">
        <v>1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10"/>
      <c r="AQ24" s="10"/>
      <c r="AR24" s="15"/>
    </row>
    <row r="25" spans="1:44">
      <c r="A25" s="4">
        <v>21</v>
      </c>
      <c r="B25" s="29" t="s">
        <v>71</v>
      </c>
      <c r="C25" s="29" t="s">
        <v>64</v>
      </c>
      <c r="D25" s="27">
        <v>1</v>
      </c>
      <c r="E25" s="3">
        <v>1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10"/>
      <c r="T25" s="10"/>
      <c r="U25" s="14">
        <v>1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10"/>
      <c r="AQ25" s="10"/>
      <c r="AR25" s="15"/>
    </row>
    <row r="26" spans="1:44">
      <c r="A26" s="4">
        <v>22</v>
      </c>
      <c r="B26" s="29" t="s">
        <v>72</v>
      </c>
      <c r="C26" s="29" t="s">
        <v>65</v>
      </c>
      <c r="D26" s="27">
        <v>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10">
        <v>1</v>
      </c>
      <c r="T26" s="10"/>
      <c r="U26" s="14">
        <v>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10"/>
      <c r="AQ26" s="10"/>
      <c r="AR26" s="15"/>
    </row>
    <row r="27" spans="1:44">
      <c r="A27" s="4">
        <v>23</v>
      </c>
      <c r="B27" s="29" t="s">
        <v>73</v>
      </c>
      <c r="C27" s="29" t="s">
        <v>65</v>
      </c>
      <c r="D27" s="27"/>
      <c r="E27" s="3"/>
      <c r="F27" s="3"/>
      <c r="G27" s="3">
        <v>1</v>
      </c>
      <c r="H27" s="3"/>
      <c r="I27" s="3"/>
      <c r="J27" s="3"/>
      <c r="K27" s="3"/>
      <c r="L27" s="3"/>
      <c r="M27" s="3"/>
      <c r="N27" s="3"/>
      <c r="O27" s="3"/>
      <c r="P27" s="3"/>
      <c r="Q27" s="3">
        <v>1</v>
      </c>
      <c r="R27" s="3"/>
      <c r="S27" s="10"/>
      <c r="T27" s="10"/>
      <c r="U27" s="14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10"/>
      <c r="AQ27" s="10"/>
      <c r="AR27" s="15">
        <v>1</v>
      </c>
    </row>
    <row r="28" spans="1:44">
      <c r="A28" s="4">
        <v>24</v>
      </c>
      <c r="B28" s="29" t="s">
        <v>74</v>
      </c>
      <c r="C28" s="29" t="s">
        <v>65</v>
      </c>
      <c r="D28" s="27"/>
      <c r="E28" s="3">
        <v>1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1</v>
      </c>
      <c r="R28" s="3"/>
      <c r="S28" s="10"/>
      <c r="T28" s="10"/>
      <c r="U28" s="14">
        <v>1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10"/>
      <c r="AQ28" s="10"/>
      <c r="AR28" s="15"/>
    </row>
    <row r="29" spans="1:44">
      <c r="A29" s="4">
        <v>25</v>
      </c>
      <c r="B29" s="29" t="s">
        <v>75</v>
      </c>
      <c r="C29" s="29" t="s">
        <v>65</v>
      </c>
      <c r="D29" s="27"/>
      <c r="E29" s="3">
        <v>1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10">
        <v>1</v>
      </c>
      <c r="T29" s="10"/>
      <c r="U29" s="14">
        <v>1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10"/>
      <c r="AQ29" s="10"/>
      <c r="AR29" s="15"/>
    </row>
    <row r="30" spans="1:44">
      <c r="A30" s="4">
        <v>26</v>
      </c>
      <c r="B30" s="29" t="s">
        <v>76</v>
      </c>
      <c r="C30" s="29" t="s">
        <v>65</v>
      </c>
      <c r="D30" s="27"/>
      <c r="E30" s="3"/>
      <c r="F30" s="3"/>
      <c r="G30" s="3"/>
      <c r="H30" s="3"/>
      <c r="I30" s="3"/>
      <c r="J30" s="3"/>
      <c r="K30" s="3"/>
      <c r="L30" s="3">
        <v>1</v>
      </c>
      <c r="M30" s="3"/>
      <c r="N30" s="3"/>
      <c r="O30" s="3"/>
      <c r="P30" s="3"/>
      <c r="Q30" s="3"/>
      <c r="R30" s="3"/>
      <c r="S30" s="10">
        <v>1</v>
      </c>
      <c r="T30" s="10"/>
      <c r="U30" s="14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>
        <v>1</v>
      </c>
      <c r="AL30" s="3"/>
      <c r="AM30" s="3"/>
      <c r="AN30" s="3"/>
      <c r="AO30" s="3"/>
      <c r="AP30" s="10"/>
      <c r="AQ30" s="10"/>
      <c r="AR30" s="15"/>
    </row>
    <row r="31" spans="1:44">
      <c r="A31" s="4">
        <v>27</v>
      </c>
      <c r="B31" s="29" t="s">
        <v>77</v>
      </c>
      <c r="C31" s="29" t="s">
        <v>65</v>
      </c>
      <c r="D31" s="27"/>
      <c r="E31" s="3"/>
      <c r="F31" s="3"/>
      <c r="G31" s="3">
        <v>1</v>
      </c>
      <c r="H31" s="3"/>
      <c r="I31" s="3"/>
      <c r="J31" s="3">
        <v>1</v>
      </c>
      <c r="K31" s="3"/>
      <c r="L31" s="3"/>
      <c r="M31" s="3"/>
      <c r="N31" s="3"/>
      <c r="O31" s="3"/>
      <c r="P31" s="3"/>
      <c r="Q31" s="3"/>
      <c r="R31" s="3"/>
      <c r="S31" s="10"/>
      <c r="T31" s="10"/>
      <c r="U31" s="14">
        <v>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10"/>
      <c r="AQ31" s="10"/>
      <c r="AR31" s="15"/>
    </row>
    <row r="32" spans="1:44">
      <c r="A32" s="4">
        <v>28</v>
      </c>
      <c r="B32" s="29" t="s">
        <v>78</v>
      </c>
      <c r="C32" s="29" t="s">
        <v>64</v>
      </c>
      <c r="D32" s="27">
        <v>1</v>
      </c>
      <c r="E32" s="3">
        <v>1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10"/>
      <c r="T32" s="10"/>
      <c r="U32" s="14">
        <v>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10"/>
      <c r="AQ32" s="10"/>
      <c r="AR32" s="15"/>
    </row>
    <row r="33" spans="1:44">
      <c r="A33" s="4">
        <v>29</v>
      </c>
      <c r="B33" s="29" t="s">
        <v>79</v>
      </c>
      <c r="C33" s="29" t="s">
        <v>65</v>
      </c>
      <c r="D33" s="27">
        <v>1</v>
      </c>
      <c r="E33" s="3">
        <v>1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10"/>
      <c r="T33" s="10"/>
      <c r="U33" s="14">
        <v>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10"/>
      <c r="AQ33" s="10"/>
      <c r="AR33" s="15"/>
    </row>
    <row r="34" spans="1:44">
      <c r="A34" s="4">
        <v>30</v>
      </c>
      <c r="B34" s="29" t="s">
        <v>80</v>
      </c>
      <c r="C34" s="29" t="s">
        <v>65</v>
      </c>
      <c r="D34" s="27">
        <v>1</v>
      </c>
      <c r="E34" s="3">
        <v>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10"/>
      <c r="T34" s="10"/>
      <c r="U34" s="14">
        <v>1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10"/>
      <c r="AQ34" s="10"/>
      <c r="AR34" s="15"/>
    </row>
    <row r="35" spans="1:44">
      <c r="A35" s="4">
        <v>31</v>
      </c>
      <c r="B35" s="29" t="s">
        <v>81</v>
      </c>
      <c r="C35" s="29" t="s">
        <v>65</v>
      </c>
      <c r="D35" s="27"/>
      <c r="E35" s="3"/>
      <c r="F35" s="3"/>
      <c r="G35" s="3">
        <v>1</v>
      </c>
      <c r="H35" s="3"/>
      <c r="I35" s="3"/>
      <c r="J35" s="3"/>
      <c r="K35" s="3"/>
      <c r="L35" s="3"/>
      <c r="M35" s="3"/>
      <c r="N35" s="3"/>
      <c r="O35" s="3"/>
      <c r="P35" s="3"/>
      <c r="Q35" s="3">
        <v>1</v>
      </c>
      <c r="R35" s="3"/>
      <c r="S35" s="10"/>
      <c r="T35" s="10"/>
      <c r="U35" s="14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10">
        <v>1</v>
      </c>
      <c r="AQ35" s="10"/>
      <c r="AR35" s="15"/>
    </row>
    <row r="36" spans="1:44">
      <c r="A36" s="4">
        <v>32</v>
      </c>
      <c r="B36" s="29" t="s">
        <v>82</v>
      </c>
      <c r="C36" s="29" t="s">
        <v>65</v>
      </c>
      <c r="D36" s="27"/>
      <c r="E36" s="3">
        <v>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0">
        <v>1</v>
      </c>
      <c r="T36" s="10"/>
      <c r="U36" s="14">
        <v>1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10"/>
      <c r="AQ36" s="10"/>
      <c r="AR36" s="15"/>
    </row>
    <row r="37" spans="1:44">
      <c r="A37" s="4">
        <v>33</v>
      </c>
      <c r="B37" s="29" t="s">
        <v>83</v>
      </c>
      <c r="C37" s="29" t="s">
        <v>65</v>
      </c>
      <c r="D37" s="27"/>
      <c r="E37" s="3"/>
      <c r="F37" s="3"/>
      <c r="G37" s="3"/>
      <c r="H37" s="3"/>
      <c r="I37" s="3"/>
      <c r="J37" s="3"/>
      <c r="K37" s="3"/>
      <c r="L37" s="3"/>
      <c r="M37" s="3"/>
      <c r="N37" s="3"/>
      <c r="O37" s="3">
        <v>1</v>
      </c>
      <c r="P37" s="3"/>
      <c r="Q37" s="3"/>
      <c r="R37" s="3"/>
      <c r="S37" s="10">
        <v>1</v>
      </c>
      <c r="T37" s="10"/>
      <c r="U37" s="14">
        <v>1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10"/>
      <c r="AQ37" s="10"/>
      <c r="AR37" s="15"/>
    </row>
    <row r="38" spans="1:44">
      <c r="A38" s="4">
        <v>34</v>
      </c>
      <c r="B38" s="29" t="s">
        <v>84</v>
      </c>
      <c r="C38" s="29" t="s">
        <v>64</v>
      </c>
      <c r="D38" s="27"/>
      <c r="E38" s="3">
        <v>1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>
        <v>1</v>
      </c>
      <c r="R38" s="3"/>
      <c r="S38" s="10"/>
      <c r="T38" s="10"/>
      <c r="U38" s="14"/>
      <c r="V38" s="3">
        <v>1</v>
      </c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10"/>
      <c r="AQ38" s="10"/>
      <c r="AR38" s="15"/>
    </row>
    <row r="39" spans="1:44">
      <c r="A39" s="4">
        <v>35</v>
      </c>
      <c r="B39" s="29" t="s">
        <v>85</v>
      </c>
      <c r="C39" s="29" t="s">
        <v>64</v>
      </c>
      <c r="D39" s="27"/>
      <c r="E39" s="3">
        <v>1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>
        <v>1</v>
      </c>
      <c r="R39" s="3"/>
      <c r="S39" s="10"/>
      <c r="T39" s="10"/>
      <c r="U39" s="14">
        <v>1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10"/>
      <c r="AQ39" s="10"/>
      <c r="AR39" s="15"/>
    </row>
    <row r="40" spans="1:44">
      <c r="A40" s="4">
        <v>36</v>
      </c>
      <c r="B40" s="29" t="s">
        <v>86</v>
      </c>
      <c r="C40" s="29" t="s">
        <v>64</v>
      </c>
      <c r="D40" s="27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>
        <v>1</v>
      </c>
      <c r="R40" s="3"/>
      <c r="S40" s="10">
        <v>1</v>
      </c>
      <c r="T40" s="10"/>
      <c r="U40" s="14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>
        <v>1</v>
      </c>
      <c r="AL40" s="3"/>
      <c r="AM40" s="3"/>
      <c r="AN40" s="3"/>
      <c r="AO40" s="3"/>
      <c r="AP40" s="10"/>
      <c r="AQ40" s="10"/>
      <c r="AR40" s="15"/>
    </row>
    <row r="41" spans="1:44">
      <c r="A41" s="4">
        <v>37</v>
      </c>
      <c r="B41" s="29" t="s">
        <v>62</v>
      </c>
      <c r="C41" s="29" t="s">
        <v>64</v>
      </c>
      <c r="D41" s="27">
        <v>1</v>
      </c>
      <c r="E41" s="3">
        <v>1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10"/>
      <c r="T41" s="10"/>
      <c r="U41" s="14"/>
      <c r="V41" s="3"/>
      <c r="W41" s="3">
        <v>1</v>
      </c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10"/>
      <c r="AQ41" s="10"/>
      <c r="AR41" s="15"/>
    </row>
    <row r="42" spans="1:44">
      <c r="A42" s="4">
        <v>38</v>
      </c>
      <c r="B42" s="29" t="s">
        <v>87</v>
      </c>
      <c r="C42" s="29" t="s">
        <v>64</v>
      </c>
      <c r="D42" s="27"/>
      <c r="E42" s="3">
        <v>1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>
        <v>1</v>
      </c>
      <c r="R42" s="3"/>
      <c r="S42" s="10"/>
      <c r="T42" s="10"/>
      <c r="U42" s="14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10"/>
      <c r="AQ42" s="10"/>
      <c r="AR42" s="15">
        <v>1</v>
      </c>
    </row>
    <row r="43" spans="1:44">
      <c r="A43" s="4">
        <v>39</v>
      </c>
      <c r="B43" s="29" t="s">
        <v>63</v>
      </c>
      <c r="C43" s="29" t="s">
        <v>64</v>
      </c>
      <c r="D43" s="27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>
        <v>1</v>
      </c>
      <c r="R43" s="3"/>
      <c r="S43" s="10">
        <v>1</v>
      </c>
      <c r="T43" s="10"/>
      <c r="U43" s="14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10"/>
      <c r="AQ43" s="10"/>
      <c r="AR43" s="15">
        <v>1</v>
      </c>
    </row>
    <row r="44" spans="1:44">
      <c r="A44" s="4">
        <v>40</v>
      </c>
      <c r="B44" s="29" t="s">
        <v>88</v>
      </c>
      <c r="C44" s="29" t="s">
        <v>65</v>
      </c>
      <c r="D44" s="27"/>
      <c r="E44" s="3">
        <v>1</v>
      </c>
      <c r="F44" s="3"/>
      <c r="G44" s="3">
        <v>1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10"/>
      <c r="T44" s="10"/>
      <c r="U44" s="14">
        <v>1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10"/>
      <c r="AQ44" s="10"/>
      <c r="AR44" s="15"/>
    </row>
    <row r="45" spans="1:44">
      <c r="A45" s="4">
        <v>41</v>
      </c>
      <c r="B45" s="25"/>
      <c r="C45" s="25"/>
      <c r="D45" s="14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10"/>
      <c r="T45" s="10"/>
      <c r="U45" s="14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10"/>
      <c r="AQ45" s="10"/>
      <c r="AR45" s="15"/>
    </row>
    <row r="46" spans="1:44" ht="14.25" thickBot="1">
      <c r="A46" s="4">
        <v>42</v>
      </c>
      <c r="B46" s="25"/>
      <c r="C46" s="25"/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21"/>
      <c r="T46" s="21"/>
      <c r="U46" s="16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21"/>
      <c r="AQ46" s="21"/>
      <c r="AR46" s="18"/>
    </row>
    <row r="47" spans="1:44" s="9" customFormat="1" ht="18.75">
      <c r="B47" s="25"/>
      <c r="C47" s="25"/>
      <c r="D47" s="11">
        <f>COUNTA(D5:D46)</f>
        <v>14</v>
      </c>
      <c r="E47" s="11">
        <f t="shared" ref="E47:AR47" si="0">COUNTA(E5:E46)</f>
        <v>25</v>
      </c>
      <c r="F47" s="11">
        <f t="shared" si="0"/>
        <v>0</v>
      </c>
      <c r="G47" s="11">
        <f t="shared" si="0"/>
        <v>4</v>
      </c>
      <c r="H47" s="11">
        <f t="shared" si="0"/>
        <v>0</v>
      </c>
      <c r="I47" s="11">
        <f t="shared" si="0"/>
        <v>1</v>
      </c>
      <c r="J47" s="11">
        <f t="shared" si="0"/>
        <v>1</v>
      </c>
      <c r="K47" s="11">
        <f t="shared" si="0"/>
        <v>3</v>
      </c>
      <c r="L47" s="11">
        <f t="shared" si="0"/>
        <v>2</v>
      </c>
      <c r="M47" s="11">
        <f t="shared" si="0"/>
        <v>1</v>
      </c>
      <c r="N47" s="11">
        <f t="shared" si="0"/>
        <v>0</v>
      </c>
      <c r="O47" s="11">
        <f t="shared" si="0"/>
        <v>2</v>
      </c>
      <c r="P47" s="11">
        <f t="shared" si="0"/>
        <v>0</v>
      </c>
      <c r="Q47" s="11">
        <f t="shared" si="0"/>
        <v>15</v>
      </c>
      <c r="R47" s="11">
        <f t="shared" si="0"/>
        <v>0</v>
      </c>
      <c r="S47" s="11">
        <f t="shared" si="0"/>
        <v>12</v>
      </c>
      <c r="T47" s="11">
        <f t="shared" si="0"/>
        <v>0</v>
      </c>
      <c r="U47" s="11">
        <f t="shared" si="0"/>
        <v>25</v>
      </c>
      <c r="V47" s="11">
        <f t="shared" si="0"/>
        <v>2</v>
      </c>
      <c r="W47" s="11">
        <f t="shared" si="0"/>
        <v>1</v>
      </c>
      <c r="X47" s="11">
        <f t="shared" si="0"/>
        <v>0</v>
      </c>
      <c r="Y47" s="11">
        <f t="shared" si="0"/>
        <v>0</v>
      </c>
      <c r="Z47" s="11">
        <f t="shared" si="0"/>
        <v>0</v>
      </c>
      <c r="AA47" s="11">
        <f t="shared" si="0"/>
        <v>0</v>
      </c>
      <c r="AB47" s="11">
        <f t="shared" si="0"/>
        <v>0</v>
      </c>
      <c r="AC47" s="11">
        <f t="shared" si="0"/>
        <v>0</v>
      </c>
      <c r="AD47" s="11">
        <f t="shared" si="0"/>
        <v>0</v>
      </c>
      <c r="AE47" s="11">
        <f t="shared" si="0"/>
        <v>1</v>
      </c>
      <c r="AF47" s="11">
        <f t="shared" si="0"/>
        <v>0</v>
      </c>
      <c r="AG47" s="11">
        <f t="shared" si="0"/>
        <v>0</v>
      </c>
      <c r="AH47" s="11">
        <f t="shared" si="0"/>
        <v>0</v>
      </c>
      <c r="AI47" s="11">
        <f t="shared" si="0"/>
        <v>0</v>
      </c>
      <c r="AJ47" s="11">
        <f t="shared" si="0"/>
        <v>0</v>
      </c>
      <c r="AK47" s="11">
        <f t="shared" si="0"/>
        <v>3</v>
      </c>
      <c r="AL47" s="11">
        <f t="shared" si="0"/>
        <v>0</v>
      </c>
      <c r="AM47" s="11">
        <f t="shared" si="0"/>
        <v>0</v>
      </c>
      <c r="AN47" s="11">
        <f t="shared" si="0"/>
        <v>0</v>
      </c>
      <c r="AO47" s="11">
        <f t="shared" si="0"/>
        <v>0</v>
      </c>
      <c r="AP47" s="11">
        <f t="shared" si="0"/>
        <v>2</v>
      </c>
      <c r="AQ47" s="11"/>
      <c r="AR47" s="11">
        <f t="shared" si="0"/>
        <v>6</v>
      </c>
    </row>
    <row r="48" spans="1:44">
      <c r="B48" s="25"/>
      <c r="C48" s="25"/>
    </row>
    <row r="49" spans="2:3">
      <c r="B49" s="25"/>
      <c r="C49" s="25"/>
    </row>
    <row r="50" spans="2:3">
      <c r="B50" s="25"/>
      <c r="C50" s="25"/>
    </row>
    <row r="51" spans="2:3">
      <c r="B51" s="25"/>
      <c r="C51" s="25"/>
    </row>
    <row r="52" spans="2:3">
      <c r="B52" s="25"/>
      <c r="C52" s="25"/>
    </row>
    <row r="53" spans="2:3">
      <c r="B53" s="25"/>
      <c r="C53" s="25"/>
    </row>
    <row r="54" spans="2:3">
      <c r="B54" s="25"/>
      <c r="C54" s="25"/>
    </row>
    <row r="55" spans="2:3">
      <c r="B55" s="25"/>
      <c r="C55" s="25"/>
    </row>
    <row r="56" spans="2:3">
      <c r="B56" s="25"/>
      <c r="C56" s="25"/>
    </row>
    <row r="57" spans="2:3">
      <c r="B57" s="25"/>
      <c r="C57" s="25"/>
    </row>
    <row r="58" spans="2:3">
      <c r="B58" s="25"/>
      <c r="C58" s="25"/>
    </row>
    <row r="59" spans="2:3">
      <c r="B59" s="26"/>
      <c r="C59" s="26"/>
    </row>
  </sheetData>
  <mergeCells count="7">
    <mergeCell ref="A3:A4"/>
    <mergeCell ref="U3:AR3"/>
    <mergeCell ref="A1:AR1"/>
    <mergeCell ref="D3:T3"/>
    <mergeCell ref="C3:C4"/>
    <mergeCell ref="B3:B4"/>
    <mergeCell ref="C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dcterms:created xsi:type="dcterms:W3CDTF">2014-09-02T06:28:12Z</dcterms:created>
  <dcterms:modified xsi:type="dcterms:W3CDTF">2014-09-03T07:08:54Z</dcterms:modified>
</cp:coreProperties>
</file>